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3" i="1"/>
</calcChain>
</file>

<file path=xl/sharedStrings.xml><?xml version="1.0" encoding="utf-8"?>
<sst xmlns="http://schemas.openxmlformats.org/spreadsheetml/2006/main" count="494" uniqueCount="264">
  <si>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</si>
  <si>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</si>
  <si>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</si>
  <si>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</si>
  <si>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</si>
  <si>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</si>
  <si>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</si>
  <si>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</si>
  <si>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</si>
  <si>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</si>
  <si>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</si>
  <si>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</si>
  <si>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</si>
  <si>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</si>
  <si>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</si>
  <si>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</si>
  <si>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</si>
  <si>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</si>
  <si>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</si>
  <si>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</si>
  <si>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</si>
  <si>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Основание для включения          (исключения) сведений в реестр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</si>
  <si>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</si>
  <si>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№ реест-ровой записи дата включения  сведений в реестр</t>
  </si>
  <si>
    <t>Исполнитель Медведева Галина Александровна</t>
  </si>
  <si>
    <t>ИТОГО</t>
  </si>
  <si>
    <t>аренда оборудования</t>
  </si>
  <si>
    <t>11 месяцев</t>
  </si>
  <si>
    <t xml:space="preserve">Договор № 3              от 01.03.2010 г.          </t>
  </si>
  <si>
    <t>Самаровское районное потребительское общество</t>
  </si>
  <si>
    <t>Договор № 07 от 25.10.2010</t>
  </si>
  <si>
    <t>Договор № 08 от 25.10.2010</t>
  </si>
  <si>
    <t>Договор № 17 от 15.12.2010</t>
  </si>
  <si>
    <t xml:space="preserve">Индивидуальный предприниматель Черкашина Светлана Анатольевна </t>
  </si>
  <si>
    <t>36 месяцев</t>
  </si>
  <si>
    <t>ООО "Сапфир"</t>
  </si>
  <si>
    <t>Договор № 2 от 01.04.2010</t>
  </si>
  <si>
    <t>10 месяцев</t>
  </si>
  <si>
    <t>352-825</t>
  </si>
  <si>
    <t>Договор  № 10 от 10.02.2011</t>
  </si>
  <si>
    <t>организация семинара</t>
  </si>
  <si>
    <t>проведение образователь-ных мероприятий</t>
  </si>
  <si>
    <t>аренда                        оборудования</t>
  </si>
  <si>
    <t>аренда             оборудования</t>
  </si>
  <si>
    <t>аренда                 оборудования</t>
  </si>
  <si>
    <t>Договор              № 10-ио                 от 06.04.2010 г.</t>
  </si>
  <si>
    <t>Договор № 1  от 01.01.10</t>
  </si>
  <si>
    <t>Договор № 3  от 01.01.10</t>
  </si>
  <si>
    <t>Договор № 5            от 01.11.10</t>
  </si>
  <si>
    <t>Договор              № 16-ио                   от 03.08.2010</t>
  </si>
  <si>
    <t>Договор              № 18-ио от 20.08.2010</t>
  </si>
  <si>
    <t>Договор                        № 18-ио                  от 20.08.2010</t>
  </si>
  <si>
    <t>Договор                      № 17-ио                   от 03.08.2010</t>
  </si>
  <si>
    <t>Договор № 1              от 01.04.2010</t>
  </si>
  <si>
    <t>Договор  № 2  от 01.06.2010</t>
  </si>
  <si>
    <t>Индивидуальный предприниматель   Буслов                  Валерий Дмитриевич</t>
  </si>
  <si>
    <t>Индивидуальный предприниматель Никонова     Антонина Николаевна</t>
  </si>
  <si>
    <t>Индивидуальный предприниматель Дашук                      Елена Михайловна</t>
  </si>
  <si>
    <t>Индивидуальный предприниматель Кивенко                 Виталий Николаевич</t>
  </si>
  <si>
    <t>Индивидуальный предприниматель Оларь                      Таисия Григорьевна</t>
  </si>
  <si>
    <t>Индивидуальный предприниматель Кугаевская               Марина Геннадьевна</t>
  </si>
  <si>
    <t>Индивидуальный предприниматель Пелюшенко              Ирина Петровна</t>
  </si>
  <si>
    <t>Индивидуальный предприниматель Шушунова              Татьяна Николаевна</t>
  </si>
  <si>
    <t>Индивидуальный предприниматель Васильев                  Федор Алексеевич</t>
  </si>
  <si>
    <t>Индивидуальный предприниматель Назаров                Виталий Михайлович</t>
  </si>
  <si>
    <t>Индивидуальный предприниматель Пачганова                 Надежда Владимировна</t>
  </si>
  <si>
    <t>Индивидуальный предприниматель Берестнева           Наталья Владимировна</t>
  </si>
  <si>
    <t>Индивидуальный предприниматель             Зорина                     Алена Владимировна</t>
  </si>
  <si>
    <t>Индивидуальный предприниматель Щеткова                Наталья Николаевна</t>
  </si>
  <si>
    <t>Индивидуальный предприниматель Попов                       Иван Юрьевич</t>
  </si>
  <si>
    <t>Индивидуальный предприниматель Щеткова                  Наталья Николаевна</t>
  </si>
  <si>
    <t>Индивидуальный предприниматель  Першин                   Вадим Николаевич</t>
  </si>
  <si>
    <t>Индивидуальный предприниматель  Новоселова                   Елена Валентиновна</t>
  </si>
  <si>
    <t>Индивидуальный предприниматель  Калабухова                Ирина Владимировна</t>
  </si>
  <si>
    <t>Индивидуальный предприниматель Никонов                  Александр Николаевич</t>
  </si>
  <si>
    <t>единовременная</t>
  </si>
  <si>
    <t>финансовая</t>
  </si>
  <si>
    <t>Глава КФХ  Штирбу                       Иван Петрович</t>
  </si>
  <si>
    <t>компенсация (субсидия)                  по приобретению основных средств</t>
  </si>
  <si>
    <t>ООО "Лидер"</t>
  </si>
  <si>
    <t xml:space="preserve">Индивидуальный предприниматель Никитина                  Татьяна Анатольевна             </t>
  </si>
  <si>
    <t xml:space="preserve">Индивидуальный предприниматель  Ульянова                       Наталья Петровна                        </t>
  </si>
  <si>
    <t>ООО "НРО "Колмодай"</t>
  </si>
  <si>
    <t>Договор № 102/2011              от 08.04.11</t>
  </si>
  <si>
    <t>Договор № 103/2011              от 12.04.11</t>
  </si>
  <si>
    <t>Договор № 104/2011              от 12.04.11</t>
  </si>
  <si>
    <t>Договор № 109/2011              от 15.04.11</t>
  </si>
  <si>
    <t>Договор № 111/2011              от 20.04.11</t>
  </si>
  <si>
    <t>Договор № 94/2011              от 06.04.11</t>
  </si>
  <si>
    <t xml:space="preserve">Договор № 4                                          от                01.06.2010 г.            </t>
  </si>
  <si>
    <t>Договор № 094 от 09.12.10</t>
  </si>
  <si>
    <t>Договор № 66/2011              от 25.03.11</t>
  </si>
  <si>
    <t>участие в обучающем семинаре</t>
  </si>
  <si>
    <t>аренда оборудования (безвозмедная)</t>
  </si>
  <si>
    <t>Индивидуальный предприниматель  Гребенщиков Сергей Васильевич</t>
  </si>
  <si>
    <t xml:space="preserve">Индивидуальный предприниматель  Боковели        Элеонора Эдуардовна                                     </t>
  </si>
  <si>
    <t>Договор № 116/2011              от 25.04.11</t>
  </si>
  <si>
    <t>Договор № 115/2011              от 25.04.11</t>
  </si>
  <si>
    <t xml:space="preserve">Индивидуальный предприниматель  Козлов                        Олег Викторович                                     </t>
  </si>
  <si>
    <t>Договор № 128/2011              от 03.05.11</t>
  </si>
  <si>
    <t xml:space="preserve">Глава КФХ                 Чирков                   Евгений Федорович                </t>
  </si>
  <si>
    <t>компенсация (субсидия)                  по приобрете-нию основных средств</t>
  </si>
  <si>
    <t>компенсация (субсидия)                  по приобрете-нию оборотных средств</t>
  </si>
  <si>
    <t>Договор № 129/2011              от 10.05.11</t>
  </si>
  <si>
    <t xml:space="preserve">Глава КФХ  Воронцов     Аркадий Аркадьевич                                               </t>
  </si>
  <si>
    <t>Договор № 133/2011              от 10.05.11</t>
  </si>
  <si>
    <t xml:space="preserve">Глава КФХ  Кункель            Вадим Владимирович                                              </t>
  </si>
  <si>
    <t>компенсация (субсидия)                  по приобрете-нию основных и оборотных средств</t>
  </si>
  <si>
    <t>Договор № 134/2011              от 12.05.11</t>
  </si>
  <si>
    <t xml:space="preserve">Индивидуальный предприниматель Будаева                      Татьяна Владимировна           </t>
  </si>
  <si>
    <t>Договор № 135/2011              от 18.05.11</t>
  </si>
  <si>
    <t xml:space="preserve">Глава КФХ                    Кель                     Оксана            Александровна                                              </t>
  </si>
  <si>
    <t>Договор № 136/2011              от 13.05.11</t>
  </si>
  <si>
    <t xml:space="preserve">Глава КФХ                    Белкина                 Виктория Борисовна                                              </t>
  </si>
  <si>
    <t>Договор № 138/2011              от 24.05.11</t>
  </si>
  <si>
    <t xml:space="preserve">Глава КФХ                    Полетаева                   Нина   Владимировна                                              </t>
  </si>
  <si>
    <t>Договор № 145/2011              от 26.05.11</t>
  </si>
  <si>
    <t xml:space="preserve">Индивидуальный предприниматель Кейль                           Анна Александровна           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</si>
  <si>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</si>
  <si>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 предпринимателя (ОГРНИП) налогоплатель-щика</t>
  </si>
  <si>
    <t xml:space="preserve">Индивидуальный предприниматель Корниенко Александр Владимирович             </t>
  </si>
  <si>
    <t>компенсация (субсидия)                  по приобретению оборотных средств</t>
  </si>
  <si>
    <t>компенсация (субсидия) по аренде                нежилых помещений</t>
  </si>
  <si>
    <t>компенсация (субсидия)                   по аренде                нежилых помещений</t>
  </si>
  <si>
    <t>п. Урманный,                       ул. Советская,                д. 34</t>
  </si>
  <si>
    <t>п. Урманный,                       ул. Клубная,               д. 21</t>
  </si>
  <si>
    <t>с. Батово,                       ул. Набережная,                д. 3</t>
  </si>
  <si>
    <t>д. Белогорье</t>
  </si>
  <si>
    <t>ЖСК "Селиярово"</t>
  </si>
  <si>
    <t>Договор № 106/2011 от 22.04.2011</t>
  </si>
  <si>
    <t>Договор  № 107/2011  от 22.04.2011</t>
  </si>
  <si>
    <t xml:space="preserve"> субсидия                  для инвестиционной деятельности</t>
  </si>
  <si>
    <t>КФХ    Веретельников    Сергей  Владимирович</t>
  </si>
  <si>
    <t>д. Ярки,                        ул. Новая,  д. 2</t>
  </si>
  <si>
    <t>д. Ярки,                                 ул. Новая,  д. 2</t>
  </si>
  <si>
    <t>д. Согом,                        ул. Центральная,             д. 14</t>
  </si>
  <si>
    <t>д. Согом,                       ул. Набережная,             д. 24</t>
  </si>
  <si>
    <t>д. Урманный,                    ул. Клубная,  д. 17</t>
  </si>
  <si>
    <t>п. Горноправдинск,                   ул. Песчаная, д. 6 кв. 1</t>
  </si>
  <si>
    <t>д. Согом,                    ул. Центральная,             д. 1</t>
  </si>
  <si>
    <t>д. Урманный,                    ул. Клубная, д. 17</t>
  </si>
  <si>
    <t>п.Красноленинс-кий,                                     ул. Чехова,  д. 21,           кв. 1</t>
  </si>
  <si>
    <t>п. Горноправдинск, пер. Школьный,          д. 4 а кв. 2</t>
  </si>
  <si>
    <t>п. Горноправдинск, ул. Петелина,  д. 5, кв. 2</t>
  </si>
  <si>
    <t>п. Горноправдинск, ул. Таежная,  д. 6 кв. 6</t>
  </si>
  <si>
    <t>п. Горноправдинск, ул. Победы,                        д. 10 кв. 16</t>
  </si>
  <si>
    <t>п. Сибирский,                  ул. Новая, д.10</t>
  </si>
  <si>
    <t>с. Батово,                    ул. Центральная, д.36 а</t>
  </si>
  <si>
    <t>с. Кышик,                      ул. Советская,              д. 19, кв. 2</t>
  </si>
  <si>
    <t>п.Красноленинс-кий,                                     ул. Рабочая, д. 6</t>
  </si>
  <si>
    <t>п. Горноправдинск, ул. Березовая,  д. 6</t>
  </si>
  <si>
    <t>п. Луговской,                ул. Ленина, д. 57</t>
  </si>
  <si>
    <t>п. Луговской,             ул. Рабочая,                      д. 1 кв. 3</t>
  </si>
  <si>
    <t>п. Луговской,             ул. Ленина, д. 14</t>
  </si>
  <si>
    <t>п. Луговской,            ул. Ленина,                  д. 101 кв.2</t>
  </si>
  <si>
    <t>п. Луговской,              ул. Ленина ,                 д. 74,  кв. 11</t>
  </si>
  <si>
    <t>д. Ягурьях ,                 ул. Таежная, д. 3</t>
  </si>
  <si>
    <t>д. Ягурьях,                 пер. Береговой,              д. 3</t>
  </si>
  <si>
    <t>п. Луговской,                     ул. Гагарина, д. 2</t>
  </si>
  <si>
    <t>с. Цингалы,                   ул. Урвана Шатина,          д. 1</t>
  </si>
  <si>
    <t>д. Шапша,                       ул. Северная, д. 4</t>
  </si>
  <si>
    <t>п. Горноправдинск, ул. Победы, д. 5а, кв. 19</t>
  </si>
  <si>
    <t>п. Кедровый,                   ул. Набережная, д. 3, кв. 7</t>
  </si>
  <si>
    <t>п. Луговской,                   ул. Пушкина, д. 8</t>
  </si>
  <si>
    <t>с. Цингалы,                        ул. Молодежная, д. 5, кв. 2</t>
  </si>
  <si>
    <t>п. Сибирский,                   ул. Комарова, д. 20</t>
  </si>
  <si>
    <t xml:space="preserve">п. Горноправдинск, пер. Школьный,            д 4а, кв. 10. </t>
  </si>
  <si>
    <t xml:space="preserve">п. Кедровый,                   ул. Набережная,          д 3, кв. 10. </t>
  </si>
  <si>
    <t>с. Кышик,                       ул. Береговая, д. 3</t>
  </si>
  <si>
    <t>п. Луговской,                       ул. Гагарина,               д. 22, кв, 4</t>
  </si>
  <si>
    <t xml:space="preserve">п. Горноправдинск, ул. Киевская,            д 23, кв. 4. </t>
  </si>
  <si>
    <t>п. Горноправдинск, ул. Дорожная,            д 2б</t>
  </si>
  <si>
    <t xml:space="preserve">п. Селиярово  </t>
  </si>
  <si>
    <t>Договор № 159/2011              от 08.06.11</t>
  </si>
  <si>
    <t xml:space="preserve">Индивидуальный предприниматель Аверина                   Ксения  Сергеевна           </t>
  </si>
  <si>
    <t xml:space="preserve"> д. Шапша,                      ул. Строителей,            д. 15 кв. 1</t>
  </si>
  <si>
    <t xml:space="preserve">Индивидуальный предприниматель Кашков Валерий Альбертович           </t>
  </si>
  <si>
    <t>п. Луговской,                  ул. Заводская,          д. 2 кв. 8</t>
  </si>
  <si>
    <t>Договор № 167/2011              от 07.06.11</t>
  </si>
  <si>
    <t>Договор № 146/2011              от 16.05.11</t>
  </si>
  <si>
    <t>Договор № 158/2011              от 30.05.11</t>
  </si>
  <si>
    <t xml:space="preserve">Индивидуальный предприниматель Гайничин                     Рамиль Арахматович           </t>
  </si>
  <si>
    <t>Договор № 163/2011              от 07.06.11</t>
  </si>
  <si>
    <t>компенсация (субсидия)                  по реализации проектов поэнергоэффективности</t>
  </si>
  <si>
    <t>компенсация (субсидия)                  по приобретению  оборотных средств</t>
  </si>
  <si>
    <t>Договор № 165/2011              от 08.06.11</t>
  </si>
  <si>
    <t xml:space="preserve">Глава КФХ  Юсупов             Баходур Маликович                                               </t>
  </si>
  <si>
    <t>Договор № 166/2011              от 14.06.11</t>
  </si>
  <si>
    <t xml:space="preserve">Глава КФХ                    Белкин               Александр Николаевич                                              </t>
  </si>
  <si>
    <t>с. Елизарово,                  ул. Никифорова, д. 16</t>
  </si>
  <si>
    <t xml:space="preserve">Индивидуальный предприниматель Верещагин            Юрий Алексеевич         </t>
  </si>
  <si>
    <t>п. Бобровский,                                       ул. Строителей,                 д. 3, кв.2</t>
  </si>
  <si>
    <t>Договор № 164/2011              от 08.06.11</t>
  </si>
  <si>
    <t xml:space="preserve">Индивидуальный предприниматель Рудкевич                    Елена Игоревна         </t>
  </si>
  <si>
    <t>Договор № 171/2011              от 14.06.11</t>
  </si>
  <si>
    <t>п. Красноленинский, ул. Мезанизаторов,     д. 1 кв. 2</t>
  </si>
  <si>
    <t>компенсация (субсидия)                  по приобретению основных средств и получением консалтинговых услуг</t>
  </si>
  <si>
    <t>ООО "Кедрстрой"</t>
  </si>
  <si>
    <t>Договор № 173/2011              от 15.06.11</t>
  </si>
  <si>
    <t>п. Горноправдинск, пер. Школьны,                д. 7 кв. 18.</t>
  </si>
  <si>
    <t xml:space="preserve">Индивидуальный предприниматель Печников  Алексндр Викторович         </t>
  </si>
  <si>
    <t>Договор № 162/2011              от 07.06.11</t>
  </si>
  <si>
    <t>Договор № 186/2011              от 15.06.11</t>
  </si>
  <si>
    <t>п. Луговской,                ул. Комсомольская, д. 4, кв.7</t>
  </si>
  <si>
    <t>Договор № 185/2011              от 15.06.11</t>
  </si>
  <si>
    <t xml:space="preserve">Глава КФХ                    Кугаевский  Александр Константинович                                              </t>
  </si>
  <si>
    <t>п. Луговской,                ул. Ленина, д.14</t>
  </si>
  <si>
    <t>компенсация (субсидия)                  по приобретению основных  и оборотных средств</t>
  </si>
  <si>
    <t>компенсация (субсидия)                  по приобретению  основных  средств</t>
  </si>
  <si>
    <t>компенсация (субсидия)                  по приобретению основных и оборотных средств</t>
  </si>
  <si>
    <t>п. Сибирский,                   ул. Комарова,              д. 20</t>
  </si>
  <si>
    <t>д. Шапша,                       ул. Северная                      д. 4</t>
  </si>
  <si>
    <t>Договор № 108/2011 от 22.04.2011</t>
  </si>
  <si>
    <t>имуществен-ная</t>
  </si>
  <si>
    <t>Договор № 19|17/10              от 18.08.2010</t>
  </si>
  <si>
    <t xml:space="preserve">Индивидуальный предприниматель Тупиков                     Михаил Александрович        </t>
  </si>
  <si>
    <t>аренда                      нежилого помещения</t>
  </si>
  <si>
    <t>Договор № 19|16/10              от 18.08.2010</t>
  </si>
  <si>
    <t>ООО "Строймонтаж"</t>
  </si>
  <si>
    <t>г. Ханты-Мансийск,                    ул. Садовая 3/8</t>
  </si>
  <si>
    <t>Договор № 19|15/10              от 18.08.2010</t>
  </si>
  <si>
    <t>Договор  №             8/02/11                 от 21.02.2011 (доп. сог. 19/05/11)</t>
  </si>
  <si>
    <t xml:space="preserve">Договор № 8/08/2010              от 21.12.10 (доп. согл. № 19/01/11 от 25.01.11) </t>
  </si>
  <si>
    <t>Договор № 1/05/2010              от 22.06.10</t>
  </si>
  <si>
    <t xml:space="preserve"> КФХ "Богдашка"                                                                  </t>
  </si>
  <si>
    <t>Договор № 1/02/2010              от 06.05.10</t>
  </si>
  <si>
    <t>с. Троица,                           ул. Центральная,               д. 15</t>
  </si>
  <si>
    <t>ООО                                 "ФХ  Елыково"</t>
  </si>
  <si>
    <t>Договор № 19/21/09              от 18.11.09</t>
  </si>
  <si>
    <t>с. Селиярово</t>
  </si>
  <si>
    <t>аренда                      транспортных средств</t>
  </si>
  <si>
    <t xml:space="preserve">     36 месяцев</t>
  </si>
  <si>
    <t>аренда                      технических средств</t>
  </si>
  <si>
    <t>10 лет</t>
  </si>
  <si>
    <t>Наименование юридического лица или фамилия, имя и отчество  (если имеется) индивидуального предпринимателя</t>
  </si>
  <si>
    <t>ЖСК "Реполовский"</t>
  </si>
  <si>
    <t xml:space="preserve">Индивидуальный предприниматель Моок                     Расима Каюмовна        </t>
  </si>
  <si>
    <t xml:space="preserve">Индивидуальный предприниматель Качалина                     Елена Михайловна        </t>
  </si>
  <si>
    <t>Договор № 205/2011              от 04.07.11</t>
  </si>
  <si>
    <t>Договор № 202/2011              от 28.06.11</t>
  </si>
  <si>
    <t>п. Горноправдинск, ул.Киевская, д. 15, кв. 6</t>
  </si>
  <si>
    <t>Индивидуальный предприниматель Тупицин        Сергей    Николаевич</t>
  </si>
  <si>
    <t xml:space="preserve">Глава КФХ                    Ращупкин                  Максим  Юрьевич                                            </t>
  </si>
  <si>
    <t>компенсация (субсидия)                  по приобретению основных средств истроительных материалов</t>
  </si>
  <si>
    <t xml:space="preserve">Глава КФХ                    Дубровин          Андрей    Петрович                                            </t>
  </si>
  <si>
    <t xml:space="preserve">компенсация (субсидия)                  по приобретению основных средств </t>
  </si>
  <si>
    <t xml:space="preserve">Глава КФХ                    Копьева         Марина        Николаевна                                            </t>
  </si>
  <si>
    <t>п. Урманный, ул. Ханты-Мансийская, д. 1, кв. 1</t>
  </si>
  <si>
    <t xml:space="preserve">компенсация (субсидия)                  по приобретению строительных материалов </t>
  </si>
  <si>
    <t>компенсация (субсидия)                  по приобретению  основных средств и технологическому присоединению к источникам электроснабжения</t>
  </si>
  <si>
    <t>Договор № 219/2011              от 19.07.11</t>
  </si>
  <si>
    <t>Договор № 218/2011              от 19.07.11</t>
  </si>
  <si>
    <t>Договор № 210/2011              от 12.07.11</t>
  </si>
  <si>
    <t>Договор № 209/2011              от 12.07.11</t>
  </si>
  <si>
    <t>Договор № 208/2011              от 11.07.11</t>
  </si>
  <si>
    <t>п. Луговской, ул. Ленина, д. 46, кв. 1</t>
  </si>
  <si>
    <t>Договор № 211/2011              от 21.07.11</t>
  </si>
  <si>
    <t>п. Горноправдинск, ул. Сосновая, д. 17, кв. 2</t>
  </si>
  <si>
    <t>п. Пырьях, ул. Ягодная, д. 5, кв. 3</t>
  </si>
  <si>
    <t xml:space="preserve">РЕЕСТР
СУБЪЕКТОВ МАЛОГО И СРЕДНЕГО ПРЕДПРИНИМАТЕЛЬСТВА-ПОЛУЧАТЕЛЕЙ ПОДДЕРЖКИ
АДМИНИСТРАЦИИ ХАНТЫ-МАНСИЙСКОГО РАЙОНА на 01.08.2011 года.
</t>
  </si>
  <si>
    <t>Договор № 1/04/2010              от 22.06.10</t>
  </si>
  <si>
    <t>ООО "Национальная община КМНС "Вар"</t>
  </si>
  <si>
    <t>с. Кышик</t>
  </si>
  <si>
    <t>п. Урманный,                       ул. Красная горка,                д. 6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</si>
</sst>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5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justify" vertical="top"/>
    </xf>
    <xf numFmtId="0" fontId="9" fillId="0" borderId="3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tabSelected="1" view="pageBreakPreview" topLeftCell="A76" zoomScaleSheetLayoutView="100" workbookViewId="0">
      <selection activeCell="I68" sqref="I68"/>
    </sheetView>
  </sheetViews>
  <sheetFormatPr defaultRowHeight="15"/>
  <cols>
    <col min="1" max="1" width="6.5703125" customWidth="1"/>
    <col min="2" max="2" width="11.7109375" customWidth="1"/>
    <col min="3" max="4" width="14.28515625" style="32" customWidth="1"/>
    <col min="5" max="5" width="15" style="32" customWidth="1"/>
    <col min="6" max="6" width="13.7109375" customWidth="1"/>
    <col min="7" max="7" width="11.42578125" customWidth="1"/>
    <col min="8" max="8" width="14.28515625" customWidth="1"/>
    <col min="9" max="9" width="11.7109375" customWidth="1"/>
    <col min="10" max="10" width="13.28515625" customWidth="1"/>
    <col min="11" max="11" width="21.5703125" customWidth="1"/>
  </cols>
  <sheetData>
    <row r="1" spans="1:11" ht="67.5" customHeight="1">
      <c r="A1" s="58" t="s">
        <v>259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30.5" customHeight="1">
      <c r="A2" s="65" t="s">
        <v>23</v>
      </c>
      <c r="B2" s="67" t="s">
        <v>21</v>
      </c>
      <c r="C2" s="60" t="s">
        <v>2</v>
      </c>
      <c r="D2" s="61"/>
      <c r="E2" s="61"/>
      <c r="F2" s="61"/>
      <c r="G2" s="62" t="s">
        <v>3</v>
      </c>
      <c r="H2" s="63"/>
      <c r="I2" s="63"/>
      <c r="J2" s="64"/>
      <c r="K2" s="16"/>
    </row>
    <row r="3" spans="1:11" ht="152.25" customHeight="1">
      <c r="A3" s="66"/>
      <c r="B3" s="68"/>
      <c r="C3" s="31" t="s">
        <v>234</v>
      </c>
      <c r="D3" s="29" t="s">
        <v>22</v>
      </c>
      <c r="E3" s="31" t="s">
        <v>118</v>
      </c>
      <c r="F3" s="16" t="s">
        <v>119</v>
      </c>
      <c r="G3" s="16" t="s">
        <v>8</v>
      </c>
      <c r="H3" s="16" t="s">
        <v>9</v>
      </c>
      <c r="I3" s="16" t="s">
        <v>10</v>
      </c>
      <c r="J3" s="16" t="s">
        <v>11</v>
      </c>
      <c r="K3" s="1"/>
    </row>
    <row r="4" spans="1:11" ht="15.7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1" ht="49.5" customHeight="1">
      <c r="A5" s="17">
        <v>1</v>
      </c>
      <c r="B5" s="18" t="s">
        <v>46</v>
      </c>
      <c r="C5" s="38" t="s">
        <v>29</v>
      </c>
      <c r="D5" s="41" t="s">
        <v>133</v>
      </c>
      <c r="E5" s="37">
        <v>1028600507671</v>
      </c>
      <c r="F5" s="37">
        <v>8618003760</v>
      </c>
      <c r="G5" s="38" t="s">
        <v>13</v>
      </c>
      <c r="H5" s="38" t="s">
        <v>26</v>
      </c>
      <c r="I5" s="48">
        <v>25420.36</v>
      </c>
      <c r="J5" s="39" t="s">
        <v>15</v>
      </c>
      <c r="K5" s="22"/>
    </row>
    <row r="6" spans="1:11" ht="49.5" customHeight="1">
      <c r="A6" s="17">
        <v>2</v>
      </c>
      <c r="B6" s="18" t="s">
        <v>47</v>
      </c>
      <c r="C6" s="38" t="s">
        <v>29</v>
      </c>
      <c r="D6" s="41" t="s">
        <v>134</v>
      </c>
      <c r="E6" s="37">
        <v>1028600507671</v>
      </c>
      <c r="F6" s="37">
        <v>8618003760</v>
      </c>
      <c r="G6" s="38" t="s">
        <v>13</v>
      </c>
      <c r="H6" s="38" t="s">
        <v>26</v>
      </c>
      <c r="I6" s="48">
        <v>6269.76</v>
      </c>
      <c r="J6" s="39" t="s">
        <v>37</v>
      </c>
      <c r="K6" s="22"/>
    </row>
    <row r="7" spans="1:11">
      <c r="A7" s="51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3"/>
    </row>
    <row r="8" spans="1:11" ht="65.25" customHeight="1">
      <c r="A8" s="17">
        <v>3</v>
      </c>
      <c r="B8" s="7" t="s">
        <v>28</v>
      </c>
      <c r="C8" s="38" t="s">
        <v>66</v>
      </c>
      <c r="D8" s="38" t="s">
        <v>135</v>
      </c>
      <c r="E8" s="40">
        <v>308860133100015</v>
      </c>
      <c r="F8" s="40">
        <v>861801417084</v>
      </c>
      <c r="G8" s="7" t="s">
        <v>13</v>
      </c>
      <c r="H8" s="38" t="s">
        <v>42</v>
      </c>
      <c r="I8" s="47">
        <v>1651.02</v>
      </c>
      <c r="J8" s="38" t="s">
        <v>15</v>
      </c>
      <c r="K8" s="20"/>
    </row>
    <row r="9" spans="1:11" ht="56.25">
      <c r="A9" s="17">
        <v>4</v>
      </c>
      <c r="B9" s="7" t="s">
        <v>89</v>
      </c>
      <c r="C9" s="38" t="s">
        <v>67</v>
      </c>
      <c r="D9" s="38" t="s">
        <v>136</v>
      </c>
      <c r="E9" s="37">
        <v>30486013420061</v>
      </c>
      <c r="F9" s="37">
        <v>861800274980</v>
      </c>
      <c r="G9" s="38" t="s">
        <v>213</v>
      </c>
      <c r="H9" s="38" t="s">
        <v>43</v>
      </c>
      <c r="I9" s="48">
        <v>926.66</v>
      </c>
      <c r="J9" s="38" t="s">
        <v>15</v>
      </c>
      <c r="K9" s="20"/>
    </row>
    <row r="10" spans="1:11" ht="55.5" customHeight="1">
      <c r="A10" s="21">
        <v>5</v>
      </c>
      <c r="B10" s="18" t="s">
        <v>31</v>
      </c>
      <c r="C10" s="38" t="s">
        <v>68</v>
      </c>
      <c r="D10" s="41" t="s">
        <v>137</v>
      </c>
      <c r="E10" s="37">
        <v>310860107100021</v>
      </c>
      <c r="F10" s="37">
        <v>861800604812</v>
      </c>
      <c r="G10" s="38" t="s">
        <v>13</v>
      </c>
      <c r="H10" s="38" t="s">
        <v>44</v>
      </c>
      <c r="I10" s="49">
        <v>10490.55</v>
      </c>
      <c r="J10" s="39" t="s">
        <v>27</v>
      </c>
      <c r="K10" s="20"/>
    </row>
    <row r="11" spans="1:11" ht="59.25" customHeight="1">
      <c r="A11" s="21">
        <v>6</v>
      </c>
      <c r="B11" s="18" t="s">
        <v>45</v>
      </c>
      <c r="C11" s="41" t="s">
        <v>16</v>
      </c>
      <c r="D11" s="41" t="s">
        <v>138</v>
      </c>
      <c r="E11" s="37">
        <v>307860108700010</v>
      </c>
      <c r="F11" s="39">
        <v>86180177006</v>
      </c>
      <c r="G11" s="38" t="s">
        <v>13</v>
      </c>
      <c r="H11" s="41" t="s">
        <v>14</v>
      </c>
      <c r="I11" s="48">
        <v>51999.99</v>
      </c>
      <c r="J11" s="39" t="s">
        <v>34</v>
      </c>
      <c r="K11" s="20"/>
    </row>
    <row r="12" spans="1:11" ht="48" customHeight="1">
      <c r="A12" s="21">
        <v>7</v>
      </c>
      <c r="B12" s="41" t="s">
        <v>48</v>
      </c>
      <c r="C12" s="38" t="s">
        <v>69</v>
      </c>
      <c r="D12" s="41" t="s">
        <v>139</v>
      </c>
      <c r="E12" s="37">
        <v>310860109700043</v>
      </c>
      <c r="F12" s="37">
        <v>861800898716</v>
      </c>
      <c r="G12" s="38" t="s">
        <v>13</v>
      </c>
      <c r="H12" s="38" t="s">
        <v>26</v>
      </c>
      <c r="I12" s="48">
        <v>1817.69</v>
      </c>
      <c r="J12" s="39" t="s">
        <v>15</v>
      </c>
      <c r="K12" s="20"/>
    </row>
    <row r="13" spans="1:11" ht="56.25" customHeight="1">
      <c r="A13" s="17">
        <v>8</v>
      </c>
      <c r="B13" s="41" t="s">
        <v>30</v>
      </c>
      <c r="C13" s="38" t="s">
        <v>70</v>
      </c>
      <c r="D13" s="41" t="s">
        <v>140</v>
      </c>
      <c r="E13" s="37">
        <v>310860107100021</v>
      </c>
      <c r="F13" s="37">
        <v>861800604812</v>
      </c>
      <c r="G13" s="38" t="s">
        <v>213</v>
      </c>
      <c r="H13" s="38" t="s">
        <v>14</v>
      </c>
      <c r="I13" s="49">
        <v>119.35</v>
      </c>
      <c r="J13" s="39" t="s">
        <v>15</v>
      </c>
      <c r="K13" s="22"/>
    </row>
    <row r="14" spans="1:11" ht="60" customHeight="1">
      <c r="A14" s="17">
        <v>9</v>
      </c>
      <c r="B14" s="41" t="s">
        <v>32</v>
      </c>
      <c r="C14" s="38" t="s">
        <v>33</v>
      </c>
      <c r="D14" s="41" t="s">
        <v>141</v>
      </c>
      <c r="E14" s="37">
        <v>310860113300014</v>
      </c>
      <c r="F14" s="37">
        <v>861801590603</v>
      </c>
      <c r="G14" s="38" t="s">
        <v>13</v>
      </c>
      <c r="H14" s="38" t="s">
        <v>14</v>
      </c>
      <c r="I14" s="49">
        <v>11365.48</v>
      </c>
      <c r="J14" s="39" t="s">
        <v>15</v>
      </c>
      <c r="K14" s="22"/>
    </row>
    <row r="15" spans="1:11" ht="58.5" customHeight="1">
      <c r="A15" s="17">
        <v>10</v>
      </c>
      <c r="B15" s="41" t="s">
        <v>49</v>
      </c>
      <c r="C15" s="38" t="s">
        <v>71</v>
      </c>
      <c r="D15" s="41" t="s">
        <v>142</v>
      </c>
      <c r="E15" s="37">
        <v>304860135700067</v>
      </c>
      <c r="F15" s="37">
        <v>861800035460</v>
      </c>
      <c r="G15" s="38" t="s">
        <v>13</v>
      </c>
      <c r="H15" s="38" t="s">
        <v>14</v>
      </c>
      <c r="I15" s="49">
        <v>3465.32</v>
      </c>
      <c r="J15" s="39" t="s">
        <v>34</v>
      </c>
      <c r="K15" s="22"/>
    </row>
    <row r="16" spans="1:11" ht="57.75" customHeight="1">
      <c r="A16" s="17">
        <v>11</v>
      </c>
      <c r="B16" s="41" t="s">
        <v>50</v>
      </c>
      <c r="C16" s="38" t="s">
        <v>72</v>
      </c>
      <c r="D16" s="41" t="s">
        <v>143</v>
      </c>
      <c r="E16" s="37">
        <v>307860102400079</v>
      </c>
      <c r="F16" s="37">
        <v>550611807393</v>
      </c>
      <c r="G16" s="38" t="s">
        <v>13</v>
      </c>
      <c r="H16" s="38" t="s">
        <v>14</v>
      </c>
      <c r="I16" s="49">
        <v>1384</v>
      </c>
      <c r="J16" s="39" t="s">
        <v>34</v>
      </c>
      <c r="K16" s="22"/>
    </row>
    <row r="17" spans="1:11" ht="60.75" customHeight="1">
      <c r="A17" s="17">
        <v>12</v>
      </c>
      <c r="B17" s="41" t="s">
        <v>51</v>
      </c>
      <c r="C17" s="38" t="s">
        <v>73</v>
      </c>
      <c r="D17" s="41" t="s">
        <v>144</v>
      </c>
      <c r="E17" s="37">
        <v>307860102400080</v>
      </c>
      <c r="F17" s="37">
        <v>861800571252</v>
      </c>
      <c r="G17" s="38" t="s">
        <v>213</v>
      </c>
      <c r="H17" s="38" t="s">
        <v>14</v>
      </c>
      <c r="I17" s="49">
        <v>1384</v>
      </c>
      <c r="J17" s="39" t="s">
        <v>34</v>
      </c>
      <c r="K17" s="22"/>
    </row>
    <row r="18" spans="1:11" ht="58.5" customHeight="1">
      <c r="A18" s="17">
        <v>13</v>
      </c>
      <c r="B18" s="41" t="s">
        <v>52</v>
      </c>
      <c r="C18" s="38" t="s">
        <v>55</v>
      </c>
      <c r="D18" s="41" t="s">
        <v>145</v>
      </c>
      <c r="E18" s="37">
        <v>306860122000045</v>
      </c>
      <c r="F18" s="37">
        <v>861800014685</v>
      </c>
      <c r="G18" s="38" t="s">
        <v>213</v>
      </c>
      <c r="H18" s="38" t="s">
        <v>14</v>
      </c>
      <c r="I18" s="49">
        <v>1767.81</v>
      </c>
      <c r="J18" s="39" t="s">
        <v>34</v>
      </c>
      <c r="K18" s="22"/>
    </row>
    <row r="19" spans="1:11" ht="58.5" customHeight="1">
      <c r="A19" s="17">
        <v>14</v>
      </c>
      <c r="B19" s="41" t="s">
        <v>53</v>
      </c>
      <c r="C19" s="38" t="s">
        <v>74</v>
      </c>
      <c r="D19" s="41" t="s">
        <v>146</v>
      </c>
      <c r="E19" s="37">
        <v>304860106500040</v>
      </c>
      <c r="F19" s="37">
        <v>861800017005</v>
      </c>
      <c r="G19" s="38" t="s">
        <v>13</v>
      </c>
      <c r="H19" s="38" t="s">
        <v>26</v>
      </c>
      <c r="I19" s="49">
        <v>6269.76</v>
      </c>
      <c r="J19" s="39" t="s">
        <v>37</v>
      </c>
      <c r="K19" s="22"/>
    </row>
    <row r="20" spans="1:11" ht="36.75" customHeight="1">
      <c r="A20" s="23">
        <v>15</v>
      </c>
      <c r="B20" s="41" t="s">
        <v>36</v>
      </c>
      <c r="C20" s="38" t="s">
        <v>35</v>
      </c>
      <c r="D20" s="41" t="s">
        <v>147</v>
      </c>
      <c r="E20" s="37">
        <v>1068601006220</v>
      </c>
      <c r="F20" s="37">
        <v>8601027900</v>
      </c>
      <c r="G20" s="38" t="s">
        <v>213</v>
      </c>
      <c r="H20" s="38" t="s">
        <v>26</v>
      </c>
      <c r="I20" s="49">
        <v>6269.76</v>
      </c>
      <c r="J20" s="39" t="s">
        <v>37</v>
      </c>
      <c r="K20" s="24"/>
    </row>
    <row r="21" spans="1:11" ht="64.5" customHeight="1">
      <c r="A21" s="17">
        <v>16</v>
      </c>
      <c r="B21" s="41" t="s">
        <v>54</v>
      </c>
      <c r="C21" s="38" t="s">
        <v>56</v>
      </c>
      <c r="D21" s="41" t="s">
        <v>148</v>
      </c>
      <c r="E21" s="37">
        <v>1088600000818</v>
      </c>
      <c r="F21" s="37">
        <v>8618000520</v>
      </c>
      <c r="G21" s="38" t="s">
        <v>213</v>
      </c>
      <c r="H21" s="38" t="s">
        <v>93</v>
      </c>
      <c r="I21" s="49">
        <v>0</v>
      </c>
      <c r="J21" s="39" t="s">
        <v>15</v>
      </c>
      <c r="K21" s="42"/>
    </row>
    <row r="22" spans="1:11" ht="54" customHeight="1">
      <c r="A22" s="17">
        <v>17</v>
      </c>
      <c r="B22" s="41" t="s">
        <v>39</v>
      </c>
      <c r="C22" s="38" t="s">
        <v>57</v>
      </c>
      <c r="D22" s="38" t="s">
        <v>149</v>
      </c>
      <c r="E22" s="40">
        <v>310860117600013</v>
      </c>
      <c r="F22" s="40">
        <v>861801309924</v>
      </c>
      <c r="G22" s="38" t="s">
        <v>213</v>
      </c>
      <c r="H22" s="38" t="s">
        <v>14</v>
      </c>
      <c r="I22" s="47">
        <v>256.02999999999997</v>
      </c>
      <c r="J22" s="38" t="s">
        <v>15</v>
      </c>
      <c r="K22" s="17"/>
    </row>
    <row r="23" spans="1:11" ht="57.75" customHeight="1">
      <c r="A23" s="17">
        <v>18</v>
      </c>
      <c r="B23" s="41" t="s">
        <v>221</v>
      </c>
      <c r="C23" s="38" t="s">
        <v>94</v>
      </c>
      <c r="D23" s="38" t="s">
        <v>150</v>
      </c>
      <c r="E23" s="40">
        <v>309860114900031</v>
      </c>
      <c r="F23" s="40">
        <v>861800584004</v>
      </c>
      <c r="G23" s="38" t="s">
        <v>213</v>
      </c>
      <c r="H23" s="38" t="s">
        <v>26</v>
      </c>
      <c r="I23" s="47">
        <v>32923.31</v>
      </c>
      <c r="J23" s="38" t="s">
        <v>34</v>
      </c>
      <c r="K23" s="22"/>
    </row>
    <row r="24" spans="1:11" ht="56.25">
      <c r="A24" s="17">
        <v>19</v>
      </c>
      <c r="B24" s="38" t="s">
        <v>90</v>
      </c>
      <c r="C24" s="38" t="s">
        <v>58</v>
      </c>
      <c r="D24" s="38" t="s">
        <v>151</v>
      </c>
      <c r="E24" s="40">
        <v>304860103600033</v>
      </c>
      <c r="F24" s="40">
        <v>550508802240</v>
      </c>
      <c r="G24" s="38" t="s">
        <v>41</v>
      </c>
      <c r="H24" s="38" t="s">
        <v>40</v>
      </c>
      <c r="I24" s="47">
        <v>6250</v>
      </c>
      <c r="J24" s="7" t="s">
        <v>75</v>
      </c>
      <c r="K24" s="22"/>
    </row>
    <row r="25" spans="1:11" ht="56.25">
      <c r="A25" s="17">
        <v>20</v>
      </c>
      <c r="B25" s="38" t="s">
        <v>90</v>
      </c>
      <c r="C25" s="38" t="s">
        <v>59</v>
      </c>
      <c r="D25" s="38" t="s">
        <v>152</v>
      </c>
      <c r="E25" s="40">
        <v>304860128900027</v>
      </c>
      <c r="F25" s="40">
        <v>861800438451</v>
      </c>
      <c r="G25" s="38" t="s">
        <v>41</v>
      </c>
      <c r="H25" s="38" t="s">
        <v>92</v>
      </c>
      <c r="I25" s="47">
        <v>6250</v>
      </c>
      <c r="J25" s="7" t="s">
        <v>75</v>
      </c>
      <c r="K25" s="22"/>
    </row>
    <row r="26" spans="1:11" ht="61.5" customHeight="1">
      <c r="A26" s="17">
        <v>21</v>
      </c>
      <c r="B26" s="38" t="s">
        <v>90</v>
      </c>
      <c r="C26" s="38" t="s">
        <v>60</v>
      </c>
      <c r="D26" s="38" t="s">
        <v>153</v>
      </c>
      <c r="E26" s="40">
        <v>309860117600012</v>
      </c>
      <c r="F26" s="40">
        <v>861800070506</v>
      </c>
      <c r="G26" s="38" t="s">
        <v>41</v>
      </c>
      <c r="H26" s="38" t="s">
        <v>92</v>
      </c>
      <c r="I26" s="47">
        <v>6250</v>
      </c>
      <c r="J26" s="7" t="s">
        <v>75</v>
      </c>
      <c r="K26" s="22"/>
    </row>
    <row r="27" spans="1:11" ht="48" customHeight="1">
      <c r="A27" s="17">
        <v>22</v>
      </c>
      <c r="B27" s="38" t="s">
        <v>90</v>
      </c>
      <c r="C27" s="38" t="s">
        <v>61</v>
      </c>
      <c r="D27" s="38" t="s">
        <v>154</v>
      </c>
      <c r="E27" s="40">
        <v>310860133400019</v>
      </c>
      <c r="F27" s="40">
        <v>861800503206</v>
      </c>
      <c r="G27" s="38" t="s">
        <v>41</v>
      </c>
      <c r="H27" s="38" t="s">
        <v>92</v>
      </c>
      <c r="I27" s="47">
        <v>6250</v>
      </c>
      <c r="J27" s="7" t="s">
        <v>75</v>
      </c>
      <c r="K27" s="22"/>
    </row>
    <row r="28" spans="1:11" ht="56.25">
      <c r="A28" s="17">
        <v>23</v>
      </c>
      <c r="B28" s="38" t="s">
        <v>90</v>
      </c>
      <c r="C28" s="38" t="s">
        <v>62</v>
      </c>
      <c r="D28" s="38" t="s">
        <v>155</v>
      </c>
      <c r="E28" s="40"/>
      <c r="F28" s="40">
        <v>861801788032</v>
      </c>
      <c r="G28" s="38" t="s">
        <v>41</v>
      </c>
      <c r="H28" s="38" t="s">
        <v>92</v>
      </c>
      <c r="I28" s="47">
        <v>6250</v>
      </c>
      <c r="J28" s="7" t="s">
        <v>75</v>
      </c>
      <c r="K28" s="22"/>
    </row>
    <row r="29" spans="1:11" ht="55.5" customHeight="1">
      <c r="A29" s="17">
        <v>24</v>
      </c>
      <c r="B29" s="38" t="s">
        <v>90</v>
      </c>
      <c r="C29" s="38" t="s">
        <v>63</v>
      </c>
      <c r="D29" s="38" t="s">
        <v>156</v>
      </c>
      <c r="E29" s="40">
        <v>310860128800033</v>
      </c>
      <c r="F29" s="40">
        <v>861801444803</v>
      </c>
      <c r="G29" s="38" t="s">
        <v>41</v>
      </c>
      <c r="H29" s="38" t="s">
        <v>92</v>
      </c>
      <c r="I29" s="47">
        <v>6250</v>
      </c>
      <c r="J29" s="7" t="s">
        <v>75</v>
      </c>
      <c r="K29" s="22"/>
    </row>
    <row r="30" spans="1:11" ht="61.5" customHeight="1">
      <c r="A30" s="17">
        <v>25</v>
      </c>
      <c r="B30" s="38" t="s">
        <v>90</v>
      </c>
      <c r="C30" s="38" t="s">
        <v>64</v>
      </c>
      <c r="D30" s="38" t="s">
        <v>157</v>
      </c>
      <c r="E30" s="43">
        <v>310860128800044</v>
      </c>
      <c r="F30" s="44">
        <v>861800482972</v>
      </c>
      <c r="G30" s="38" t="s">
        <v>41</v>
      </c>
      <c r="H30" s="38" t="s">
        <v>92</v>
      </c>
      <c r="I30" s="47">
        <v>6250</v>
      </c>
      <c r="J30" s="7" t="s">
        <v>75</v>
      </c>
      <c r="K30" s="22"/>
    </row>
    <row r="31" spans="1:11" ht="62.25" customHeight="1">
      <c r="A31" s="23">
        <v>26</v>
      </c>
      <c r="B31" s="38" t="s">
        <v>90</v>
      </c>
      <c r="C31" s="38" t="s">
        <v>65</v>
      </c>
      <c r="D31" s="41" t="s">
        <v>158</v>
      </c>
      <c r="E31" s="45">
        <v>309860123600032</v>
      </c>
      <c r="F31" s="45">
        <v>861800358051</v>
      </c>
      <c r="G31" s="38" t="s">
        <v>41</v>
      </c>
      <c r="H31" s="38" t="s">
        <v>92</v>
      </c>
      <c r="I31" s="47">
        <v>6250</v>
      </c>
      <c r="J31" s="7" t="s">
        <v>75</v>
      </c>
      <c r="K31" s="24"/>
    </row>
    <row r="32" spans="1:11" ht="74.25" customHeight="1">
      <c r="A32" s="23">
        <v>27</v>
      </c>
      <c r="B32" s="38" t="s">
        <v>91</v>
      </c>
      <c r="C32" s="38" t="s">
        <v>120</v>
      </c>
      <c r="D32" s="41" t="s">
        <v>159</v>
      </c>
      <c r="E32" s="37">
        <v>310860106100020</v>
      </c>
      <c r="F32" s="45">
        <v>861800105822</v>
      </c>
      <c r="G32" s="38" t="s">
        <v>76</v>
      </c>
      <c r="H32" s="38" t="s">
        <v>121</v>
      </c>
      <c r="I32" s="47">
        <v>65000</v>
      </c>
      <c r="J32" s="7" t="s">
        <v>75</v>
      </c>
      <c r="K32" s="24"/>
    </row>
    <row r="33" spans="1:11" ht="70.5" customHeight="1">
      <c r="A33" s="23">
        <v>28</v>
      </c>
      <c r="B33" s="38" t="s">
        <v>88</v>
      </c>
      <c r="C33" s="38" t="s">
        <v>77</v>
      </c>
      <c r="D33" s="41" t="s">
        <v>160</v>
      </c>
      <c r="E33" s="45">
        <v>309860108300049</v>
      </c>
      <c r="F33" s="45">
        <v>860100114442</v>
      </c>
      <c r="G33" s="38" t="s">
        <v>76</v>
      </c>
      <c r="H33" s="38" t="s">
        <v>78</v>
      </c>
      <c r="I33" s="47">
        <v>300000</v>
      </c>
      <c r="J33" s="7" t="s">
        <v>75</v>
      </c>
      <c r="K33" s="24"/>
    </row>
    <row r="34" spans="1:11" ht="60" customHeight="1">
      <c r="A34" s="23">
        <v>29</v>
      </c>
      <c r="B34" s="38" t="s">
        <v>83</v>
      </c>
      <c r="C34" s="38" t="s">
        <v>79</v>
      </c>
      <c r="D34" s="41" t="s">
        <v>161</v>
      </c>
      <c r="E34" s="45">
        <v>1108601002619</v>
      </c>
      <c r="F34" s="45">
        <v>8618001266</v>
      </c>
      <c r="G34" s="38" t="s">
        <v>76</v>
      </c>
      <c r="H34" s="38" t="s">
        <v>101</v>
      </c>
      <c r="I34" s="47">
        <v>109500</v>
      </c>
      <c r="J34" s="7" t="s">
        <v>75</v>
      </c>
      <c r="K34" s="24"/>
    </row>
    <row r="35" spans="1:11" ht="73.5" customHeight="1">
      <c r="A35" s="23">
        <v>30</v>
      </c>
      <c r="B35" s="38" t="s">
        <v>84</v>
      </c>
      <c r="C35" s="38" t="s">
        <v>80</v>
      </c>
      <c r="D35" s="41" t="s">
        <v>162</v>
      </c>
      <c r="E35" s="45">
        <v>309860131000030</v>
      </c>
      <c r="F35" s="45">
        <v>861801417616</v>
      </c>
      <c r="G35" s="38" t="s">
        <v>76</v>
      </c>
      <c r="H35" s="38" t="s">
        <v>121</v>
      </c>
      <c r="I35" s="47">
        <v>102375</v>
      </c>
      <c r="J35" s="7" t="s">
        <v>75</v>
      </c>
      <c r="K35" s="24"/>
    </row>
    <row r="36" spans="1:11" ht="72.75" customHeight="1">
      <c r="A36" s="23">
        <v>31</v>
      </c>
      <c r="B36" s="38" t="s">
        <v>85</v>
      </c>
      <c r="C36" s="38" t="s">
        <v>81</v>
      </c>
      <c r="D36" s="41" t="s">
        <v>163</v>
      </c>
      <c r="E36" s="45">
        <v>310860127000031</v>
      </c>
      <c r="F36" s="45">
        <v>861801304002</v>
      </c>
      <c r="G36" s="38" t="s">
        <v>76</v>
      </c>
      <c r="H36" s="38" t="s">
        <v>121</v>
      </c>
      <c r="I36" s="47">
        <v>27500</v>
      </c>
      <c r="J36" s="7" t="s">
        <v>75</v>
      </c>
      <c r="K36" s="24"/>
    </row>
    <row r="37" spans="1:11" ht="58.5" customHeight="1">
      <c r="A37" s="23">
        <v>32</v>
      </c>
      <c r="B37" s="38" t="s">
        <v>86</v>
      </c>
      <c r="C37" s="38" t="s">
        <v>82</v>
      </c>
      <c r="D37" s="41" t="s">
        <v>164</v>
      </c>
      <c r="E37" s="45">
        <v>1118601000320</v>
      </c>
      <c r="F37" s="45">
        <v>8618000047</v>
      </c>
      <c r="G37" s="38" t="s">
        <v>76</v>
      </c>
      <c r="H37" s="38" t="s">
        <v>122</v>
      </c>
      <c r="I37" s="47">
        <v>34100</v>
      </c>
      <c r="J37" s="7" t="s">
        <v>75</v>
      </c>
      <c r="K37" s="24"/>
    </row>
    <row r="38" spans="1:11" ht="59.25" customHeight="1">
      <c r="A38" s="23">
        <v>33</v>
      </c>
      <c r="B38" s="38" t="s">
        <v>87</v>
      </c>
      <c r="C38" s="38" t="s">
        <v>235</v>
      </c>
      <c r="D38" s="41" t="s">
        <v>165</v>
      </c>
      <c r="E38" s="45">
        <v>1028600515932</v>
      </c>
      <c r="F38" s="45">
        <v>8618005052</v>
      </c>
      <c r="G38" s="38" t="s">
        <v>76</v>
      </c>
      <c r="H38" s="38" t="s">
        <v>121</v>
      </c>
      <c r="I38" s="47">
        <v>100000</v>
      </c>
      <c r="J38" s="7" t="s">
        <v>75</v>
      </c>
      <c r="K38" s="24"/>
    </row>
    <row r="39" spans="1:11" ht="58.5" customHeight="1">
      <c r="A39" s="23">
        <v>34</v>
      </c>
      <c r="B39" s="38" t="s">
        <v>96</v>
      </c>
      <c r="C39" s="38" t="s">
        <v>95</v>
      </c>
      <c r="D39" s="41" t="s">
        <v>166</v>
      </c>
      <c r="E39" s="45">
        <v>310860117500032</v>
      </c>
      <c r="F39" s="45">
        <v>861801429594</v>
      </c>
      <c r="G39" s="38" t="s">
        <v>76</v>
      </c>
      <c r="H39" s="38" t="s">
        <v>78</v>
      </c>
      <c r="I39" s="47">
        <v>184900</v>
      </c>
      <c r="J39" s="7" t="s">
        <v>75</v>
      </c>
      <c r="K39" s="24"/>
    </row>
    <row r="40" spans="1:11" ht="71.25" customHeight="1">
      <c r="A40" s="23">
        <v>35</v>
      </c>
      <c r="B40" s="38" t="s">
        <v>97</v>
      </c>
      <c r="C40" s="38" t="s">
        <v>98</v>
      </c>
      <c r="D40" s="41" t="s">
        <v>167</v>
      </c>
      <c r="E40" s="45">
        <v>309860131000022</v>
      </c>
      <c r="F40" s="45">
        <v>861801597831</v>
      </c>
      <c r="G40" s="38" t="s">
        <v>76</v>
      </c>
      <c r="H40" s="38" t="s">
        <v>209</v>
      </c>
      <c r="I40" s="47">
        <v>99174</v>
      </c>
      <c r="J40" s="7" t="s">
        <v>75</v>
      </c>
      <c r="K40" s="24"/>
    </row>
    <row r="41" spans="1:11" ht="63.75" customHeight="1">
      <c r="A41" s="23">
        <v>36</v>
      </c>
      <c r="B41" s="38" t="s">
        <v>99</v>
      </c>
      <c r="C41" s="38" t="s">
        <v>100</v>
      </c>
      <c r="D41" s="41" t="s">
        <v>168</v>
      </c>
      <c r="E41" s="45">
        <v>309860127100022</v>
      </c>
      <c r="F41" s="45">
        <v>860800924331</v>
      </c>
      <c r="G41" s="38" t="s">
        <v>76</v>
      </c>
      <c r="H41" s="38" t="s">
        <v>121</v>
      </c>
      <c r="I41" s="47">
        <v>127029.5</v>
      </c>
      <c r="J41" s="7" t="s">
        <v>75</v>
      </c>
      <c r="K41" s="24"/>
    </row>
    <row r="42" spans="1:11" ht="62.25" customHeight="1">
      <c r="A42" s="23">
        <v>37</v>
      </c>
      <c r="B42" s="38" t="s">
        <v>103</v>
      </c>
      <c r="C42" s="38" t="s">
        <v>104</v>
      </c>
      <c r="D42" s="41" t="s">
        <v>126</v>
      </c>
      <c r="E42" s="45">
        <v>309860114100022</v>
      </c>
      <c r="F42" s="45">
        <v>861801562148</v>
      </c>
      <c r="G42" s="38" t="s">
        <v>76</v>
      </c>
      <c r="H42" s="38" t="s">
        <v>102</v>
      </c>
      <c r="I42" s="47">
        <v>200000</v>
      </c>
      <c r="J42" s="7" t="s">
        <v>75</v>
      </c>
      <c r="K42" s="24"/>
    </row>
    <row r="43" spans="1:11" ht="70.5" customHeight="1">
      <c r="A43" s="23">
        <v>38</v>
      </c>
      <c r="B43" s="38" t="s">
        <v>105</v>
      </c>
      <c r="C43" s="38" t="s">
        <v>106</v>
      </c>
      <c r="D43" s="41" t="s">
        <v>169</v>
      </c>
      <c r="E43" s="45">
        <v>310860122300011</v>
      </c>
      <c r="F43" s="45">
        <v>551504202451</v>
      </c>
      <c r="G43" s="38" t="s">
        <v>76</v>
      </c>
      <c r="H43" s="38" t="s">
        <v>107</v>
      </c>
      <c r="I43" s="47">
        <v>25694</v>
      </c>
      <c r="J43" s="7" t="s">
        <v>75</v>
      </c>
      <c r="K43" s="24"/>
    </row>
    <row r="44" spans="1:11" ht="62.25" customHeight="1">
      <c r="A44" s="23">
        <v>39</v>
      </c>
      <c r="B44" s="38" t="s">
        <v>108</v>
      </c>
      <c r="C44" s="38" t="s">
        <v>109</v>
      </c>
      <c r="D44" s="41" t="s">
        <v>170</v>
      </c>
      <c r="E44" s="45">
        <v>309860101900042</v>
      </c>
      <c r="F44" s="45">
        <v>720600010468</v>
      </c>
      <c r="G44" s="38" t="s">
        <v>76</v>
      </c>
      <c r="H44" s="38" t="s">
        <v>123</v>
      </c>
      <c r="I44" s="47">
        <v>15000</v>
      </c>
      <c r="J44" s="7" t="s">
        <v>75</v>
      </c>
      <c r="K44" s="24"/>
    </row>
    <row r="45" spans="1:11" ht="60" customHeight="1">
      <c r="A45" s="23">
        <v>40</v>
      </c>
      <c r="B45" s="38" t="s">
        <v>110</v>
      </c>
      <c r="C45" s="38" t="s">
        <v>111</v>
      </c>
      <c r="D45" s="41" t="s">
        <v>263</v>
      </c>
      <c r="E45" s="45">
        <v>311860104600040</v>
      </c>
      <c r="F45" s="45">
        <v>744715571798</v>
      </c>
      <c r="G45" s="38" t="s">
        <v>76</v>
      </c>
      <c r="H45" s="38" t="s">
        <v>184</v>
      </c>
      <c r="I45" s="47">
        <v>200000</v>
      </c>
      <c r="J45" s="7" t="s">
        <v>75</v>
      </c>
      <c r="K45" s="24"/>
    </row>
    <row r="46" spans="1:11" ht="58.5" customHeight="1">
      <c r="A46" s="23">
        <v>41</v>
      </c>
      <c r="B46" s="38" t="s">
        <v>112</v>
      </c>
      <c r="C46" s="38" t="s">
        <v>113</v>
      </c>
      <c r="D46" s="41" t="s">
        <v>171</v>
      </c>
      <c r="E46" s="45">
        <v>307860119300024</v>
      </c>
      <c r="F46" s="45">
        <v>861801764360</v>
      </c>
      <c r="G46" s="38" t="s">
        <v>76</v>
      </c>
      <c r="H46" s="38" t="s">
        <v>184</v>
      </c>
      <c r="I46" s="47">
        <v>54455</v>
      </c>
      <c r="J46" s="7" t="s">
        <v>75</v>
      </c>
      <c r="K46" s="24"/>
    </row>
    <row r="47" spans="1:11" ht="70.5" customHeight="1">
      <c r="A47" s="23">
        <v>42</v>
      </c>
      <c r="B47" s="38" t="s">
        <v>114</v>
      </c>
      <c r="C47" s="38" t="s">
        <v>115</v>
      </c>
      <c r="D47" s="41" t="s">
        <v>125</v>
      </c>
      <c r="E47" s="45">
        <v>311860104600039</v>
      </c>
      <c r="F47" s="45">
        <v>861402038775</v>
      </c>
      <c r="G47" s="38" t="s">
        <v>76</v>
      </c>
      <c r="H47" s="38" t="s">
        <v>184</v>
      </c>
      <c r="I47" s="47">
        <v>200000</v>
      </c>
      <c r="J47" s="7" t="s">
        <v>75</v>
      </c>
      <c r="K47" s="24"/>
    </row>
    <row r="48" spans="1:11" ht="62.25" customHeight="1">
      <c r="A48" s="23">
        <v>43</v>
      </c>
      <c r="B48" s="38" t="s">
        <v>116</v>
      </c>
      <c r="C48" s="38" t="s">
        <v>117</v>
      </c>
      <c r="D48" s="41" t="s">
        <v>124</v>
      </c>
      <c r="E48" s="45">
        <v>310860127100034</v>
      </c>
      <c r="F48" s="45">
        <v>861801386002</v>
      </c>
      <c r="G48" s="38" t="s">
        <v>76</v>
      </c>
      <c r="H48" s="38" t="s">
        <v>208</v>
      </c>
      <c r="I48" s="47">
        <v>67750</v>
      </c>
      <c r="J48" s="7" t="s">
        <v>75</v>
      </c>
      <c r="K48" s="24"/>
    </row>
    <row r="49" spans="1:11" ht="62.25" customHeight="1">
      <c r="A49" s="23">
        <v>44</v>
      </c>
      <c r="B49" s="38" t="s">
        <v>129</v>
      </c>
      <c r="C49" s="38" t="s">
        <v>132</v>
      </c>
      <c r="D49" s="41" t="s">
        <v>127</v>
      </c>
      <c r="E49" s="45">
        <v>301860136378</v>
      </c>
      <c r="F49" s="45">
        <v>861800209530</v>
      </c>
      <c r="G49" s="38" t="s">
        <v>76</v>
      </c>
      <c r="H49" s="38" t="s">
        <v>131</v>
      </c>
      <c r="I49" s="47">
        <v>2000000</v>
      </c>
      <c r="J49" s="7" t="s">
        <v>75</v>
      </c>
      <c r="K49" s="24"/>
    </row>
    <row r="50" spans="1:11" ht="60.75" customHeight="1">
      <c r="A50" s="23">
        <v>45</v>
      </c>
      <c r="B50" s="38" t="s">
        <v>212</v>
      </c>
      <c r="C50" s="38" t="s">
        <v>128</v>
      </c>
      <c r="D50" s="41" t="s">
        <v>172</v>
      </c>
      <c r="E50" s="45">
        <v>2088601028801</v>
      </c>
      <c r="F50" s="45">
        <v>8618005091</v>
      </c>
      <c r="G50" s="38" t="s">
        <v>76</v>
      </c>
      <c r="H50" s="38" t="s">
        <v>131</v>
      </c>
      <c r="I50" s="47">
        <v>3000000</v>
      </c>
      <c r="J50" s="7" t="s">
        <v>75</v>
      </c>
      <c r="K50" s="24"/>
    </row>
    <row r="51" spans="1:11" ht="62.25" customHeight="1">
      <c r="A51" s="23">
        <v>46</v>
      </c>
      <c r="B51" s="38" t="s">
        <v>130</v>
      </c>
      <c r="C51" s="38" t="s">
        <v>77</v>
      </c>
      <c r="D51" s="41" t="s">
        <v>211</v>
      </c>
      <c r="E51" s="45">
        <v>309860108300049</v>
      </c>
      <c r="F51" s="45">
        <v>860100114442</v>
      </c>
      <c r="G51" s="38" t="s">
        <v>76</v>
      </c>
      <c r="H51" s="38" t="s">
        <v>131</v>
      </c>
      <c r="I51" s="47">
        <v>2000000</v>
      </c>
      <c r="J51" s="7" t="s">
        <v>75</v>
      </c>
      <c r="K51" s="24"/>
    </row>
    <row r="52" spans="1:11" ht="62.25" customHeight="1">
      <c r="A52" s="23">
        <v>47</v>
      </c>
      <c r="B52" s="38" t="s">
        <v>173</v>
      </c>
      <c r="C52" s="38" t="s">
        <v>104</v>
      </c>
      <c r="D52" s="41" t="s">
        <v>126</v>
      </c>
      <c r="E52" s="45">
        <v>309860114100022</v>
      </c>
      <c r="F52" s="45">
        <v>861801562148</v>
      </c>
      <c r="G52" s="38" t="s">
        <v>76</v>
      </c>
      <c r="H52" s="38" t="s">
        <v>78</v>
      </c>
      <c r="I52" s="47">
        <v>279800</v>
      </c>
      <c r="J52" s="7" t="s">
        <v>75</v>
      </c>
      <c r="K52" s="24"/>
    </row>
    <row r="53" spans="1:11" ht="62.25" customHeight="1">
      <c r="A53" s="23">
        <v>48</v>
      </c>
      <c r="B53" s="38" t="s">
        <v>180</v>
      </c>
      <c r="C53" s="38" t="s">
        <v>174</v>
      </c>
      <c r="D53" s="41" t="s">
        <v>175</v>
      </c>
      <c r="E53" s="45">
        <v>309860101900042</v>
      </c>
      <c r="F53" s="45">
        <v>861800937404</v>
      </c>
      <c r="G53" s="38" t="s">
        <v>76</v>
      </c>
      <c r="H53" s="38" t="s">
        <v>78</v>
      </c>
      <c r="I53" s="47">
        <v>300000</v>
      </c>
      <c r="J53" s="7" t="s">
        <v>75</v>
      </c>
      <c r="K53" s="24"/>
    </row>
    <row r="54" spans="1:11" ht="62.25" customHeight="1">
      <c r="A54" s="23">
        <v>49</v>
      </c>
      <c r="B54" s="38" t="s">
        <v>179</v>
      </c>
      <c r="C54" s="38" t="s">
        <v>176</v>
      </c>
      <c r="D54" s="41" t="s">
        <v>177</v>
      </c>
      <c r="E54" s="45">
        <v>310860105700032</v>
      </c>
      <c r="F54" s="45">
        <v>861801353592</v>
      </c>
      <c r="G54" s="38" t="s">
        <v>76</v>
      </c>
      <c r="H54" s="38" t="s">
        <v>184</v>
      </c>
      <c r="I54" s="47">
        <v>200000</v>
      </c>
      <c r="J54" s="7" t="s">
        <v>75</v>
      </c>
      <c r="K54" s="24"/>
    </row>
    <row r="55" spans="1:11" ht="62.25" customHeight="1">
      <c r="A55" s="23">
        <v>50</v>
      </c>
      <c r="B55" s="38" t="s">
        <v>178</v>
      </c>
      <c r="C55" s="38" t="s">
        <v>235</v>
      </c>
      <c r="D55" s="41" t="s">
        <v>210</v>
      </c>
      <c r="E55" s="45">
        <v>1028600515932</v>
      </c>
      <c r="F55" s="45">
        <v>8618005052</v>
      </c>
      <c r="G55" s="38" t="s">
        <v>76</v>
      </c>
      <c r="H55" s="38" t="s">
        <v>121</v>
      </c>
      <c r="I55" s="47">
        <v>100000</v>
      </c>
      <c r="J55" s="7" t="s">
        <v>75</v>
      </c>
      <c r="K55" s="24"/>
    </row>
    <row r="56" spans="1:11" ht="62.25" customHeight="1">
      <c r="A56" s="23">
        <v>51</v>
      </c>
      <c r="B56" s="38" t="s">
        <v>201</v>
      </c>
      <c r="C56" s="38" t="s">
        <v>181</v>
      </c>
      <c r="D56" s="41" t="s">
        <v>175</v>
      </c>
      <c r="E56" s="45">
        <v>309860136300022</v>
      </c>
      <c r="F56" s="45">
        <v>861800659370</v>
      </c>
      <c r="G56" s="38" t="s">
        <v>76</v>
      </c>
      <c r="H56" s="38" t="s">
        <v>123</v>
      </c>
      <c r="I56" s="47">
        <v>48294.09</v>
      </c>
      <c r="J56" s="7" t="s">
        <v>75</v>
      </c>
      <c r="K56" s="24"/>
    </row>
    <row r="57" spans="1:11" ht="72" customHeight="1">
      <c r="A57" s="23">
        <v>51</v>
      </c>
      <c r="B57" s="38" t="s">
        <v>182</v>
      </c>
      <c r="C57" s="38" t="s">
        <v>181</v>
      </c>
      <c r="D57" s="41" t="s">
        <v>175</v>
      </c>
      <c r="E57" s="45">
        <v>309860136300022</v>
      </c>
      <c r="F57" s="45">
        <v>861800659370</v>
      </c>
      <c r="G57" s="38" t="s">
        <v>76</v>
      </c>
      <c r="H57" s="38" t="s">
        <v>183</v>
      </c>
      <c r="I57" s="47">
        <v>561737.11</v>
      </c>
      <c r="J57" s="7" t="s">
        <v>75</v>
      </c>
      <c r="K57" s="24"/>
    </row>
    <row r="58" spans="1:11" ht="62.25" customHeight="1">
      <c r="A58" s="23">
        <v>52</v>
      </c>
      <c r="B58" s="38" t="s">
        <v>187</v>
      </c>
      <c r="C58" s="38" t="s">
        <v>188</v>
      </c>
      <c r="D58" s="41" t="s">
        <v>171</v>
      </c>
      <c r="E58" s="45">
        <v>310860116100010</v>
      </c>
      <c r="F58" s="45">
        <v>861801764360</v>
      </c>
      <c r="G58" s="38" t="s">
        <v>76</v>
      </c>
      <c r="H58" s="38" t="s">
        <v>184</v>
      </c>
      <c r="I58" s="47">
        <v>50000</v>
      </c>
      <c r="J58" s="7" t="s">
        <v>75</v>
      </c>
      <c r="K58" s="24"/>
    </row>
    <row r="59" spans="1:11" ht="62.25" customHeight="1">
      <c r="A59" s="23">
        <v>53</v>
      </c>
      <c r="B59" s="38" t="s">
        <v>185</v>
      </c>
      <c r="C59" s="38" t="s">
        <v>79</v>
      </c>
      <c r="D59" s="41" t="s">
        <v>161</v>
      </c>
      <c r="E59" s="45">
        <v>1108601002619</v>
      </c>
      <c r="F59" s="45">
        <v>8618001266</v>
      </c>
      <c r="G59" s="38" t="s">
        <v>76</v>
      </c>
      <c r="H59" s="38" t="s">
        <v>123</v>
      </c>
      <c r="I59" s="47">
        <v>96000</v>
      </c>
      <c r="J59" s="7" t="s">
        <v>75</v>
      </c>
      <c r="K59" s="24"/>
    </row>
    <row r="60" spans="1:11" ht="62.25" customHeight="1">
      <c r="A60" s="23">
        <v>54</v>
      </c>
      <c r="B60" s="38" t="s">
        <v>185</v>
      </c>
      <c r="C60" s="38" t="s">
        <v>186</v>
      </c>
      <c r="D60" s="41" t="s">
        <v>189</v>
      </c>
      <c r="E60" s="45">
        <v>310860118700010</v>
      </c>
      <c r="F60" s="45">
        <v>861801883751</v>
      </c>
      <c r="G60" s="38" t="s">
        <v>76</v>
      </c>
      <c r="H60" s="38" t="s">
        <v>184</v>
      </c>
      <c r="I60" s="47">
        <v>200000</v>
      </c>
      <c r="J60" s="7" t="s">
        <v>75</v>
      </c>
      <c r="K60" s="24"/>
    </row>
    <row r="61" spans="1:11" ht="62.25" customHeight="1">
      <c r="A61" s="23">
        <v>55</v>
      </c>
      <c r="B61" s="38" t="s">
        <v>192</v>
      </c>
      <c r="C61" s="38" t="s">
        <v>190</v>
      </c>
      <c r="D61" s="41" t="s">
        <v>191</v>
      </c>
      <c r="E61" s="45">
        <v>310860123900032</v>
      </c>
      <c r="F61" s="45">
        <v>861800567633</v>
      </c>
      <c r="G61" s="38" t="s">
        <v>76</v>
      </c>
      <c r="H61" s="38" t="s">
        <v>78</v>
      </c>
      <c r="I61" s="47">
        <v>192320</v>
      </c>
      <c r="J61" s="7" t="s">
        <v>75</v>
      </c>
      <c r="K61" s="24"/>
    </row>
    <row r="62" spans="1:11" ht="79.5" customHeight="1">
      <c r="A62" s="23">
        <v>56</v>
      </c>
      <c r="B62" s="38" t="s">
        <v>194</v>
      </c>
      <c r="C62" s="38" t="s">
        <v>193</v>
      </c>
      <c r="D62" s="41" t="s">
        <v>195</v>
      </c>
      <c r="E62" s="45">
        <v>309860120400026</v>
      </c>
      <c r="F62" s="45">
        <v>861801716214</v>
      </c>
      <c r="G62" s="38" t="s">
        <v>76</v>
      </c>
      <c r="H62" s="38" t="s">
        <v>196</v>
      </c>
      <c r="I62" s="47">
        <v>351949</v>
      </c>
      <c r="J62" s="7" t="s">
        <v>75</v>
      </c>
      <c r="K62" s="24"/>
    </row>
    <row r="63" spans="1:11" ht="62.25" customHeight="1">
      <c r="A63" s="23">
        <v>57</v>
      </c>
      <c r="B63" s="38" t="s">
        <v>198</v>
      </c>
      <c r="C63" s="38" t="s">
        <v>197</v>
      </c>
      <c r="D63" s="41" t="s">
        <v>199</v>
      </c>
      <c r="E63" s="45">
        <v>1098601001575</v>
      </c>
      <c r="F63" s="45">
        <v>8618000745</v>
      </c>
      <c r="G63" s="38" t="s">
        <v>76</v>
      </c>
      <c r="H63" s="38" t="s">
        <v>78</v>
      </c>
      <c r="I63" s="47">
        <v>352000</v>
      </c>
      <c r="J63" s="7" t="s">
        <v>75</v>
      </c>
      <c r="K63" s="24"/>
    </row>
    <row r="64" spans="1:11" ht="62.25" customHeight="1">
      <c r="A64" s="23">
        <v>58</v>
      </c>
      <c r="B64" s="38" t="s">
        <v>202</v>
      </c>
      <c r="C64" s="38" t="s">
        <v>200</v>
      </c>
      <c r="D64" s="41" t="s">
        <v>203</v>
      </c>
      <c r="E64" s="45">
        <v>310860105700010</v>
      </c>
      <c r="F64" s="45">
        <v>861800550220</v>
      </c>
      <c r="G64" s="38" t="s">
        <v>76</v>
      </c>
      <c r="H64" s="38" t="s">
        <v>123</v>
      </c>
      <c r="I64" s="47">
        <v>105600</v>
      </c>
      <c r="J64" s="7" t="s">
        <v>75</v>
      </c>
      <c r="K64" s="24"/>
    </row>
    <row r="65" spans="1:11" ht="69.75" customHeight="1">
      <c r="A65" s="23">
        <v>59</v>
      </c>
      <c r="B65" s="38" t="s">
        <v>204</v>
      </c>
      <c r="C65" s="38" t="s">
        <v>205</v>
      </c>
      <c r="D65" s="41" t="s">
        <v>206</v>
      </c>
      <c r="E65" s="45">
        <v>310860116000039</v>
      </c>
      <c r="F65" s="45">
        <v>861801335201</v>
      </c>
      <c r="G65" s="38" t="s">
        <v>76</v>
      </c>
      <c r="H65" s="38" t="s">
        <v>207</v>
      </c>
      <c r="I65" s="47">
        <v>74050</v>
      </c>
      <c r="J65" s="7" t="s">
        <v>75</v>
      </c>
      <c r="K65" s="24"/>
    </row>
    <row r="66" spans="1:11" ht="62.25" customHeight="1">
      <c r="A66" s="23">
        <v>60</v>
      </c>
      <c r="B66" s="38" t="s">
        <v>214</v>
      </c>
      <c r="C66" s="38" t="s">
        <v>215</v>
      </c>
      <c r="D66" s="41" t="s">
        <v>219</v>
      </c>
      <c r="E66" s="45"/>
      <c r="F66" s="45">
        <v>860100387104</v>
      </c>
      <c r="G66" s="38" t="s">
        <v>213</v>
      </c>
      <c r="H66" s="41" t="s">
        <v>216</v>
      </c>
      <c r="I66" s="47">
        <v>134293.18</v>
      </c>
      <c r="J66" s="38" t="s">
        <v>233</v>
      </c>
      <c r="K66" s="24"/>
    </row>
    <row r="67" spans="1:11" ht="62.25" customHeight="1">
      <c r="A67" s="23">
        <v>61</v>
      </c>
      <c r="B67" s="38" t="s">
        <v>217</v>
      </c>
      <c r="C67" s="38" t="s">
        <v>218</v>
      </c>
      <c r="D67" s="41" t="s">
        <v>219</v>
      </c>
      <c r="E67" s="45"/>
      <c r="F67" s="45">
        <v>8601024699</v>
      </c>
      <c r="G67" s="38" t="s">
        <v>13</v>
      </c>
      <c r="H67" s="41" t="s">
        <v>216</v>
      </c>
      <c r="I67" s="47">
        <v>30282.14</v>
      </c>
      <c r="J67" s="38" t="s">
        <v>233</v>
      </c>
      <c r="K67" s="24"/>
    </row>
    <row r="68" spans="1:11" ht="62.25" customHeight="1">
      <c r="A68" s="23">
        <v>62</v>
      </c>
      <c r="B68" s="38" t="s">
        <v>220</v>
      </c>
      <c r="C68" s="38" t="s">
        <v>218</v>
      </c>
      <c r="D68" s="41" t="s">
        <v>219</v>
      </c>
      <c r="E68" s="45"/>
      <c r="F68" s="45">
        <v>8601024699</v>
      </c>
      <c r="G68" s="38" t="s">
        <v>13</v>
      </c>
      <c r="H68" s="41" t="s">
        <v>216</v>
      </c>
      <c r="I68" s="47">
        <v>32795</v>
      </c>
      <c r="J68" s="38" t="s">
        <v>233</v>
      </c>
      <c r="K68" s="24"/>
    </row>
    <row r="69" spans="1:11" ht="69.75" customHeight="1">
      <c r="A69" s="23">
        <v>63</v>
      </c>
      <c r="B69" s="38" t="s">
        <v>222</v>
      </c>
      <c r="C69" s="38" t="s">
        <v>181</v>
      </c>
      <c r="D69" s="41" t="s">
        <v>175</v>
      </c>
      <c r="E69" s="45">
        <v>309860136300022</v>
      </c>
      <c r="F69" s="45">
        <v>861800659370</v>
      </c>
      <c r="G69" s="38" t="s">
        <v>13</v>
      </c>
      <c r="H69" s="41" t="s">
        <v>216</v>
      </c>
      <c r="I69" s="47">
        <v>154975.45000000001</v>
      </c>
      <c r="J69" s="38" t="s">
        <v>34</v>
      </c>
      <c r="K69" s="24"/>
    </row>
    <row r="70" spans="1:11" ht="69.75" customHeight="1">
      <c r="A70" s="23">
        <v>64</v>
      </c>
      <c r="B70" s="38" t="s">
        <v>223</v>
      </c>
      <c r="C70" s="38" t="s">
        <v>82</v>
      </c>
      <c r="D70" s="41" t="s">
        <v>164</v>
      </c>
      <c r="E70" s="45">
        <v>1118601000320</v>
      </c>
      <c r="F70" s="45">
        <v>8618000047</v>
      </c>
      <c r="G70" s="38" t="s">
        <v>13</v>
      </c>
      <c r="H70" s="41" t="s">
        <v>216</v>
      </c>
      <c r="I70" s="47">
        <v>43711.29</v>
      </c>
      <c r="J70" s="38" t="s">
        <v>34</v>
      </c>
      <c r="K70" s="24"/>
    </row>
    <row r="71" spans="1:11" ht="62.25" customHeight="1">
      <c r="A71" s="23">
        <v>65</v>
      </c>
      <c r="B71" s="38" t="s">
        <v>225</v>
      </c>
      <c r="C71" s="38" t="s">
        <v>224</v>
      </c>
      <c r="D71" s="41" t="s">
        <v>226</v>
      </c>
      <c r="E71" s="45">
        <v>304860110400051</v>
      </c>
      <c r="F71" s="45">
        <v>861800008272</v>
      </c>
      <c r="G71" s="38" t="s">
        <v>13</v>
      </c>
      <c r="H71" s="41" t="s">
        <v>216</v>
      </c>
      <c r="I71" s="47">
        <v>17055.71</v>
      </c>
      <c r="J71" s="38" t="s">
        <v>34</v>
      </c>
      <c r="K71" s="24"/>
    </row>
    <row r="72" spans="1:11" ht="62.25" customHeight="1">
      <c r="A72" s="23">
        <v>66</v>
      </c>
      <c r="B72" s="38" t="s">
        <v>228</v>
      </c>
      <c r="C72" s="38" t="s">
        <v>227</v>
      </c>
      <c r="D72" s="41" t="s">
        <v>229</v>
      </c>
      <c r="E72" s="45">
        <v>308860114700064</v>
      </c>
      <c r="F72" s="45">
        <v>860103589042</v>
      </c>
      <c r="G72" s="38" t="s">
        <v>13</v>
      </c>
      <c r="H72" s="41" t="s">
        <v>230</v>
      </c>
      <c r="I72" s="47">
        <v>15353.87</v>
      </c>
      <c r="J72" s="7" t="s">
        <v>231</v>
      </c>
      <c r="K72" s="24"/>
    </row>
    <row r="73" spans="1:11" ht="62.25" customHeight="1">
      <c r="A73" s="23">
        <v>67</v>
      </c>
      <c r="B73" s="38" t="s">
        <v>228</v>
      </c>
      <c r="C73" s="38" t="s">
        <v>227</v>
      </c>
      <c r="D73" s="41" t="s">
        <v>229</v>
      </c>
      <c r="E73" s="45">
        <v>308860114700064</v>
      </c>
      <c r="F73" s="45">
        <v>860103589042</v>
      </c>
      <c r="G73" s="38" t="s">
        <v>13</v>
      </c>
      <c r="H73" s="41" t="s">
        <v>232</v>
      </c>
      <c r="I73" s="47">
        <v>22223.39</v>
      </c>
      <c r="J73" s="7" t="s">
        <v>231</v>
      </c>
      <c r="K73" s="24"/>
    </row>
    <row r="74" spans="1:11" ht="62.25" customHeight="1">
      <c r="A74" s="23">
        <v>68</v>
      </c>
      <c r="B74" s="50" t="s">
        <v>238</v>
      </c>
      <c r="C74" s="38" t="s">
        <v>236</v>
      </c>
      <c r="D74" s="41" t="s">
        <v>203</v>
      </c>
      <c r="E74" s="45">
        <v>310860132000038</v>
      </c>
      <c r="F74" s="45">
        <v>861800572520</v>
      </c>
      <c r="G74" s="38" t="s">
        <v>76</v>
      </c>
      <c r="H74" s="38" t="s">
        <v>123</v>
      </c>
      <c r="I74" s="47">
        <v>33040</v>
      </c>
      <c r="J74" s="7" t="s">
        <v>75</v>
      </c>
      <c r="K74" s="24"/>
    </row>
    <row r="75" spans="1:11" ht="62.25" customHeight="1">
      <c r="A75" s="23">
        <v>69</v>
      </c>
      <c r="B75" s="50" t="s">
        <v>239</v>
      </c>
      <c r="C75" s="38" t="s">
        <v>237</v>
      </c>
      <c r="D75" s="41" t="s">
        <v>240</v>
      </c>
      <c r="E75" s="45">
        <v>310860118700040</v>
      </c>
      <c r="F75" s="45">
        <v>861800593094</v>
      </c>
      <c r="G75" s="38" t="s">
        <v>76</v>
      </c>
      <c r="H75" s="38" t="s">
        <v>123</v>
      </c>
      <c r="I75" s="47">
        <v>9840.64</v>
      </c>
      <c r="J75" s="7" t="s">
        <v>75</v>
      </c>
      <c r="K75" s="24"/>
    </row>
    <row r="76" spans="1:11" ht="62.25" customHeight="1">
      <c r="A76" s="23">
        <v>70</v>
      </c>
      <c r="B76" s="50" t="s">
        <v>254</v>
      </c>
      <c r="C76" s="38" t="s">
        <v>241</v>
      </c>
      <c r="D76" s="41" t="s">
        <v>255</v>
      </c>
      <c r="E76" s="45">
        <v>311860109100012</v>
      </c>
      <c r="F76" s="45">
        <v>667325176075</v>
      </c>
      <c r="G76" s="38" t="s">
        <v>76</v>
      </c>
      <c r="H76" s="38" t="s">
        <v>209</v>
      </c>
      <c r="I76" s="47">
        <v>39058.400000000001</v>
      </c>
      <c r="J76" s="7" t="s">
        <v>75</v>
      </c>
      <c r="K76" s="24"/>
    </row>
    <row r="77" spans="1:11" ht="62.25" customHeight="1">
      <c r="A77" s="23">
        <v>71</v>
      </c>
      <c r="B77" s="50" t="s">
        <v>252</v>
      </c>
      <c r="C77" s="38" t="s">
        <v>81</v>
      </c>
      <c r="D77" s="41" t="s">
        <v>163</v>
      </c>
      <c r="E77" s="45">
        <v>310860127000031</v>
      </c>
      <c r="F77" s="45">
        <v>861801304002</v>
      </c>
      <c r="G77" s="38" t="s">
        <v>76</v>
      </c>
      <c r="H77" s="38" t="s">
        <v>121</v>
      </c>
      <c r="I77" s="47">
        <v>27500</v>
      </c>
      <c r="J77" s="7" t="s">
        <v>75</v>
      </c>
      <c r="K77" s="24"/>
    </row>
    <row r="78" spans="1:11" ht="70.5" customHeight="1">
      <c r="A78" s="23">
        <v>72</v>
      </c>
      <c r="B78" s="50" t="s">
        <v>256</v>
      </c>
      <c r="C78" s="38" t="s">
        <v>242</v>
      </c>
      <c r="D78" s="41" t="s">
        <v>257</v>
      </c>
      <c r="E78" s="45">
        <v>310860127400052</v>
      </c>
      <c r="F78" s="45">
        <v>861800968152</v>
      </c>
      <c r="G78" s="38" t="s">
        <v>76</v>
      </c>
      <c r="H78" s="38" t="s">
        <v>243</v>
      </c>
      <c r="I78" s="47">
        <v>233560</v>
      </c>
      <c r="J78" s="7" t="s">
        <v>75</v>
      </c>
      <c r="K78" s="24"/>
    </row>
    <row r="79" spans="1:11" ht="62.25" customHeight="1">
      <c r="A79" s="23">
        <v>73</v>
      </c>
      <c r="B79" s="50" t="s">
        <v>253</v>
      </c>
      <c r="C79" s="38" t="s">
        <v>244</v>
      </c>
      <c r="D79" s="41" t="s">
        <v>258</v>
      </c>
      <c r="E79" s="45">
        <v>411860116500073</v>
      </c>
      <c r="F79" s="45">
        <v>861800003122</v>
      </c>
      <c r="G79" s="38" t="s">
        <v>76</v>
      </c>
      <c r="H79" s="38" t="s">
        <v>245</v>
      </c>
      <c r="I79" s="47">
        <v>211286.39999999999</v>
      </c>
      <c r="J79" s="7" t="s">
        <v>75</v>
      </c>
      <c r="K79" s="24"/>
    </row>
    <row r="80" spans="1:11" ht="62.25" customHeight="1">
      <c r="A80" s="23">
        <v>74</v>
      </c>
      <c r="B80" s="50" t="s">
        <v>250</v>
      </c>
      <c r="C80" s="38" t="s">
        <v>246</v>
      </c>
      <c r="D80" s="41" t="s">
        <v>247</v>
      </c>
      <c r="E80" s="45">
        <v>310860109700021</v>
      </c>
      <c r="F80" s="45">
        <v>861801364724</v>
      </c>
      <c r="G80" s="38" t="s">
        <v>76</v>
      </c>
      <c r="H80" s="38" t="s">
        <v>248</v>
      </c>
      <c r="I80" s="47">
        <v>95200</v>
      </c>
      <c r="J80" s="7" t="s">
        <v>75</v>
      </c>
      <c r="K80" s="24"/>
    </row>
    <row r="81" spans="1:11" ht="91.5" customHeight="1">
      <c r="A81" s="23">
        <v>75</v>
      </c>
      <c r="B81" s="50" t="s">
        <v>251</v>
      </c>
      <c r="C81" s="38" t="s">
        <v>113</v>
      </c>
      <c r="D81" s="41" t="s">
        <v>171</v>
      </c>
      <c r="E81" s="45">
        <v>307860119300024</v>
      </c>
      <c r="F81" s="45">
        <v>861801764360</v>
      </c>
      <c r="G81" s="38" t="s">
        <v>76</v>
      </c>
      <c r="H81" s="38" t="s">
        <v>249</v>
      </c>
      <c r="I81" s="47">
        <v>228680</v>
      </c>
      <c r="J81" s="7" t="s">
        <v>75</v>
      </c>
      <c r="K81" s="24"/>
    </row>
    <row r="82" spans="1:11" ht="91.5" customHeight="1">
      <c r="A82" s="23">
        <v>76</v>
      </c>
      <c r="B82" s="50" t="s">
        <v>260</v>
      </c>
      <c r="C82" s="38" t="s">
        <v>261</v>
      </c>
      <c r="D82" s="41" t="s">
        <v>262</v>
      </c>
      <c r="E82" s="45"/>
      <c r="F82" s="45"/>
      <c r="G82" s="38" t="s">
        <v>13</v>
      </c>
      <c r="H82" s="38" t="s">
        <v>14</v>
      </c>
      <c r="I82" s="47">
        <v>24627.119999999999</v>
      </c>
      <c r="J82" s="7" t="s">
        <v>231</v>
      </c>
      <c r="K82" s="24"/>
    </row>
    <row r="83" spans="1:11">
      <c r="A83" s="25"/>
      <c r="B83" s="34"/>
      <c r="C83" s="30" t="s">
        <v>25</v>
      </c>
      <c r="D83" s="30"/>
      <c r="E83" s="28"/>
      <c r="F83" s="19"/>
      <c r="G83" s="7"/>
      <c r="H83" s="18"/>
      <c r="I83" s="46">
        <f>I5+I6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</f>
        <v>13391491.139999999</v>
      </c>
      <c r="J83" s="26"/>
      <c r="K83" s="27"/>
    </row>
    <row r="84" spans="1:11">
      <c r="B84" s="57" t="s">
        <v>24</v>
      </c>
      <c r="C84" s="57"/>
      <c r="D84" s="57"/>
      <c r="E84" s="57"/>
      <c r="I84" s="35"/>
    </row>
    <row r="85" spans="1:11">
      <c r="C85" s="33" t="s">
        <v>38</v>
      </c>
    </row>
    <row r="86" spans="1:11">
      <c r="I86" s="36"/>
    </row>
  </sheetData>
  <mergeCells count="8">
    <mergeCell ref="A7:K7"/>
    <mergeCell ref="A4:K4"/>
    <mergeCell ref="B84:E84"/>
    <mergeCell ref="A1:K1"/>
    <mergeCell ref="C2:F2"/>
    <mergeCell ref="G2:J2"/>
    <mergeCell ref="A2:A3"/>
    <mergeCell ref="B2:B3"/>
  </mergeCells>
  <pageMargins left="0.7" right="0.7" top="0.75" bottom="0.75" header="0.3" footer="0.3"/>
  <pageSetup paperSize="9" scale="76" orientation="landscape" r:id="rId1"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O2" sqref="O2"/>
    </sheetView>
  </sheetViews>
  <sheetFormatPr defaultRowHeight="1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>
      <c r="A1" s="69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02">
      <c r="A2" s="11" t="s">
        <v>0</v>
      </c>
      <c r="B2" s="2" t="s">
        <v>1</v>
      </c>
      <c r="C2" s="71" t="s">
        <v>2</v>
      </c>
      <c r="D2" s="71"/>
      <c r="E2" s="71"/>
      <c r="F2" s="71"/>
      <c r="G2" s="72" t="s">
        <v>3</v>
      </c>
      <c r="H2" s="73"/>
      <c r="I2" s="73"/>
      <c r="J2" s="74"/>
      <c r="K2" s="3" t="s">
        <v>18</v>
      </c>
    </row>
    <row r="3" spans="1:11" ht="157.5">
      <c r="A3" s="4"/>
      <c r="B3" s="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19</v>
      </c>
      <c r="J3" s="4" t="s">
        <v>11</v>
      </c>
      <c r="K3" s="5"/>
    </row>
    <row r="4" spans="1:11" ht="15.75">
      <c r="A4" s="6"/>
      <c r="B4" s="6"/>
      <c r="C4" s="6"/>
      <c r="D4" s="6"/>
      <c r="E4" s="9"/>
      <c r="F4" s="14"/>
      <c r="G4" s="7"/>
      <c r="H4" s="7"/>
      <c r="I4" s="9"/>
      <c r="J4" s="7"/>
      <c r="K4" s="8"/>
    </row>
    <row r="5" spans="1:11" ht="18.75">
      <c r="A5" s="6"/>
      <c r="B5" s="7"/>
      <c r="C5" s="6"/>
      <c r="D5" s="6"/>
      <c r="E5" s="9"/>
      <c r="F5" s="9"/>
      <c r="G5" s="7"/>
      <c r="H5" s="7"/>
      <c r="I5" s="14"/>
      <c r="J5" s="7"/>
      <c r="K5" s="10"/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3" t="s">
        <v>20</v>
      </c>
      <c r="B11" s="13"/>
      <c r="C11" s="13"/>
      <c r="D11" s="13"/>
      <c r="E11" s="13"/>
      <c r="F11" s="13"/>
      <c r="G11" s="13"/>
      <c r="H11" s="13"/>
      <c r="I11" s="15">
        <v>0</v>
      </c>
      <c r="J11" s="13"/>
      <c r="K11" s="13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starichenko_pn</cp:lastModifiedBy>
  <cp:lastPrinted>2011-08-09T03:05:28Z</cp:lastPrinted>
  <dcterms:created xsi:type="dcterms:W3CDTF">2010-10-26T03:31:14Z</dcterms:created>
  <dcterms:modified xsi:type="dcterms:W3CDTF">2011-08-09T08:26:20Z</dcterms:modified>
</cp:coreProperties>
</file>